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760" activeTab="0"/>
  </bookViews>
  <sheets>
    <sheet name="Mannschaftsmeldung" sheetId="1" r:id="rId1"/>
  </sheets>
  <definedNames>
    <definedName name="_xlnm.Print_Area" localSheetId="0">'Mannschaftsmeldung'!$A$1:$V$57</definedName>
    <definedName name="Sportjahr">'Mannschaftsmeldung'!$Y$2</definedName>
  </definedNames>
  <calcPr fullCalcOnLoad="1"/>
</workbook>
</file>

<file path=xl/sharedStrings.xml><?xml version="1.0" encoding="utf-8"?>
<sst xmlns="http://schemas.openxmlformats.org/spreadsheetml/2006/main" count="74" uniqueCount="41">
  <si>
    <t>82362 Weilheim</t>
  </si>
  <si>
    <t>Klubname:</t>
  </si>
  <si>
    <t>Herren:</t>
  </si>
  <si>
    <t>Damen:</t>
  </si>
  <si>
    <t>Anschrift der Kegelbahn mit Telefonnummer und Trainings- bzw. Klubabend (ggf. Getrennt nach Damen und Herren.)</t>
  </si>
  <si>
    <t>Anschrift und Telefon:</t>
  </si>
  <si>
    <t>Mannschaften</t>
  </si>
  <si>
    <t xml:space="preserve">an </t>
  </si>
  <si>
    <t>ab</t>
  </si>
  <si>
    <t>Über wie viele Bahnen werden die Heimspiele ausgetragen?</t>
  </si>
  <si>
    <t>Bahnen</t>
  </si>
  <si>
    <t>Anfangszeiten der einzelnen Mannschaften (falls an einem Wochentag gespielt wird, dies bitte vermerken, auch angeben,</t>
  </si>
  <si>
    <t>welche Mannschaften an einem Tag zusammen spielen sollen, wird nach Möglichkeit bei der Einteilung berücksichtigt:)</t>
  </si>
  <si>
    <t>1.</t>
  </si>
  <si>
    <t>Mannschaft</t>
  </si>
  <si>
    <t>2.</t>
  </si>
  <si>
    <t>3.</t>
  </si>
  <si>
    <t>4.</t>
  </si>
  <si>
    <t>5.</t>
  </si>
  <si>
    <t>6.</t>
  </si>
  <si>
    <t>7.</t>
  </si>
  <si>
    <t>Wenn Spiele an einem anderen Tag ausgetragen werden müssen, bitte Tag und Zeit angeben.</t>
  </si>
  <si>
    <t>Peter Lenhardt Aufeldstr. 6</t>
  </si>
  <si>
    <t>5 Minuten Einspielzeit sind lt. AB-BSKV 2.4.2. vorgeschrieben. Ausnahmen sind nicht gestattet.</t>
  </si>
  <si>
    <t>Fax: 0881 / 9248886</t>
  </si>
  <si>
    <t>an</t>
  </si>
  <si>
    <t>Zurück bis spätestens am:</t>
  </si>
  <si>
    <t>Trainingsabend Männer:</t>
  </si>
  <si>
    <t>Frauen:</t>
  </si>
  <si>
    <t>Männer:</t>
  </si>
  <si>
    <t>Sind 4 Bahnen vorhanden, muß über 4 Bahnen gespielt werden!</t>
  </si>
  <si>
    <t>gemischt</t>
  </si>
  <si>
    <t>Postanschrift des Klubsportwartes mit Telefonnummer und E-Mailadresse:</t>
  </si>
  <si>
    <r>
      <rPr>
        <b/>
        <sz val="15"/>
        <color indexed="55"/>
        <rFont val="Calibri"/>
        <family val="2"/>
      </rPr>
      <t>Bayer. Sportkegler- und Bowlingverband e.V.
Bezirk Oberbayern</t>
    </r>
    <r>
      <rPr>
        <b/>
        <sz val="15"/>
        <color indexed="8"/>
        <rFont val="Calibri"/>
        <family val="2"/>
      </rPr>
      <t xml:space="preserve">
Sportkegelkreis Zugspitze</t>
    </r>
  </si>
  <si>
    <t>Peter Lenhardt, Aufeldstr. 6, 82362 Weilheim, Tel. 0881/4759</t>
  </si>
  <si>
    <t>Seite 1 von 1</t>
  </si>
  <si>
    <t>Beginn Sportjahr:</t>
  </si>
  <si>
    <t>(Bitte beachten: Die angegebenen Kontaktdaten werden für die Dauer des Sportjahres auf unserer Homepage veröffentlicht)</t>
  </si>
  <si>
    <t>Die Sportwinner Spielberichtlizenz steht voraussichtlich ab Juli im MMS zum Download bereit.</t>
  </si>
  <si>
    <t>Bitte die gemischte(n) Mannschaften in ihrer Rehenfolge mit G1 und G2 kennzeichnen.</t>
  </si>
  <si>
    <t>E-Mail: spielleiter@sportkegelkreis-zugspitze.de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</si>
</sst>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5"/>
      <color indexed="8"/>
      <name val="Calibri"/>
      <family val="2"/>
    </font>
    <font>
      <b/>
      <sz val="15"/>
      <color indexed="55"/>
      <name val="Calibri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"/>
      <sz val="12"/>
      <color indexed="10"/>
      <name val="Calibri"/>
      <family val="2"/>
    </font>
    <font>
      <u val="single"/>
      <sz val="12"/>
      <color indexed="10"/>
      <name val="Times New Roman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8"/>
      <color indexed="8"/>
      <name val="Calibri"/>
      <family val="2"/>
    </font>
    <font>
      <b/>
      <i/>
      <u val="single"/>
      <sz val="11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5"/>
      <color theme="1"/>
      <name val="Calibri"/>
      <family val="2"/>
    </font>
    <font>
      <b/>
      <u val="single"/>
      <sz val="11"/>
      <color rgb="FFFF0000"/>
      <name val="Calibri"/>
      <family val="2"/>
    </font>
    <font>
      <u val="single"/>
      <sz val="12"/>
      <color rgb="FFFF0000"/>
      <name val="Calibri"/>
      <family val="2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Calibri"/>
      <family val="2"/>
    </font>
    <font>
      <b/>
      <i/>
      <u val="single"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/>
    </border>
    <border>
      <left/>
      <right/>
      <top/>
      <bottom style="hair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14" fontId="57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14" fontId="59" fillId="33" borderId="0" xfId="0" applyNumberFormat="1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20" fontId="4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36" fillId="33" borderId="0" xfId="0" applyFont="1" applyFill="1" applyAlignment="1" applyProtection="1">
      <alignment vertical="center"/>
      <protection/>
    </xf>
    <xf numFmtId="166" fontId="62" fillId="33" borderId="0" xfId="0" applyNumberFormat="1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 quotePrefix="1">
      <alignment vertical="center"/>
      <protection locked="0"/>
    </xf>
    <xf numFmtId="0" fontId="63" fillId="33" borderId="12" xfId="0" applyFont="1" applyFill="1" applyBorder="1" applyAlignment="1" applyProtection="1">
      <alignment horizontal="left"/>
      <protection/>
    </xf>
    <xf numFmtId="14" fontId="63" fillId="33" borderId="12" xfId="0" applyNumberFormat="1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64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vertical="top"/>
      <protection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center" vertical="center"/>
    </xf>
    <xf numFmtId="14" fontId="40" fillId="33" borderId="0" xfId="0" applyNumberFormat="1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 quotePrefix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0</xdr:row>
      <xdr:rowOff>0</xdr:rowOff>
    </xdr:from>
    <xdr:to>
      <xdr:col>22</xdr:col>
      <xdr:colOff>28575</xdr:colOff>
      <xdr:row>1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0</xdr:row>
      <xdr:rowOff>800100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tabSelected="1" zoomScalePageLayoutView="0" workbookViewId="0" topLeftCell="A1">
      <selection activeCell="D4" sqref="D4:K4"/>
    </sheetView>
  </sheetViews>
  <sheetFormatPr defaultColWidth="11.421875" defaultRowHeight="15"/>
  <cols>
    <col min="1" max="1" width="4.421875" style="10" customWidth="1"/>
    <col min="2" max="2" width="3.57421875" style="10" customWidth="1"/>
    <col min="3" max="3" width="4.421875" style="10" customWidth="1"/>
    <col min="4" max="6" width="3.57421875" style="10" customWidth="1"/>
    <col min="7" max="7" width="4.421875" style="10" customWidth="1"/>
    <col min="8" max="10" width="3.57421875" style="10" customWidth="1"/>
    <col min="11" max="11" width="4.57421875" style="10" customWidth="1"/>
    <col min="12" max="12" width="3.57421875" style="10" customWidth="1"/>
    <col min="13" max="13" width="4.00390625" style="10" customWidth="1"/>
    <col min="14" max="14" width="5.57421875" style="10" customWidth="1"/>
    <col min="15" max="21" width="3.8515625" style="10" customWidth="1"/>
    <col min="22" max="22" width="4.57421875" style="10" customWidth="1"/>
    <col min="23" max="24" width="9.140625" style="10" customWidth="1"/>
    <col min="25" max="25" width="15.421875" style="10" hidden="1" customWidth="1"/>
    <col min="26" max="26" width="9.140625" style="10" customWidth="1"/>
    <col min="27" max="27" width="13.140625" style="10" customWidth="1"/>
    <col min="28" max="35" width="9.140625" style="10" customWidth="1"/>
    <col min="36" max="16384" width="11.421875" style="10" customWidth="1"/>
  </cols>
  <sheetData>
    <row r="1" spans="2:25" s="11" customFormat="1" ht="64.5" customHeight="1">
      <c r="B1" s="10"/>
      <c r="C1" s="12"/>
      <c r="D1" s="12"/>
      <c r="E1" s="66" t="s">
        <v>33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Y1" s="40" t="s">
        <v>36</v>
      </c>
    </row>
    <row r="2" spans="2:25" s="7" customFormat="1" ht="18.75" customHeight="1" thickBot="1">
      <c r="B2" s="13"/>
      <c r="D2" s="13"/>
      <c r="E2" s="67" t="str">
        <f>"Mannschaftsmeldung Saison "&amp;Sportjahr&amp;"/"&amp;Sportjahr+1</f>
        <v>Mannschaftsmeldung Saison 2023/2024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3"/>
      <c r="T2" s="13"/>
      <c r="U2" s="13"/>
      <c r="V2" s="13"/>
      <c r="Y2" s="39">
        <v>2023</v>
      </c>
    </row>
    <row r="3" spans="1:27" s="7" customFormat="1" ht="1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26</v>
      </c>
      <c r="N3" s="14"/>
      <c r="O3" s="14"/>
      <c r="P3" s="14"/>
      <c r="Q3" s="14"/>
      <c r="R3" s="14"/>
      <c r="S3" s="53" t="str">
        <f>"02.07."&amp;Sportjahr</f>
        <v>02.07.2023</v>
      </c>
      <c r="T3" s="53"/>
      <c r="U3" s="53"/>
      <c r="V3" s="53"/>
      <c r="X3" s="15"/>
      <c r="Z3" s="1"/>
      <c r="AA3" s="1"/>
    </row>
    <row r="4" spans="1:27" s="7" customFormat="1" ht="13.5">
      <c r="A4" s="14" t="s">
        <v>1</v>
      </c>
      <c r="B4" s="14"/>
      <c r="C4" s="16"/>
      <c r="D4" s="54"/>
      <c r="E4" s="55"/>
      <c r="F4" s="55"/>
      <c r="G4" s="55"/>
      <c r="H4" s="55"/>
      <c r="I4" s="55"/>
      <c r="J4" s="55"/>
      <c r="K4" s="56"/>
      <c r="L4" s="17" t="s">
        <v>25</v>
      </c>
      <c r="M4" s="14" t="s">
        <v>22</v>
      </c>
      <c r="N4" s="14"/>
      <c r="O4" s="14"/>
      <c r="P4" s="14"/>
      <c r="Q4" s="14"/>
      <c r="R4" s="14"/>
      <c r="S4" s="14"/>
      <c r="T4" s="18"/>
      <c r="U4" s="18"/>
      <c r="V4" s="18"/>
      <c r="X4" s="19"/>
      <c r="Y4" s="1"/>
      <c r="Z4" s="1"/>
      <c r="AA4" s="1"/>
    </row>
    <row r="5" spans="1:27" s="7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  <c r="N5" s="14"/>
      <c r="O5" s="14"/>
      <c r="P5" s="14"/>
      <c r="Q5" s="14"/>
      <c r="R5" s="18"/>
      <c r="S5" s="18"/>
      <c r="T5" s="18"/>
      <c r="U5" s="18"/>
      <c r="V5" s="18"/>
      <c r="X5" s="1"/>
      <c r="Y5" s="1"/>
      <c r="Z5" s="1"/>
      <c r="AA5" s="1"/>
    </row>
    <row r="6" spans="1:27" s="7" customFormat="1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 t="s">
        <v>24</v>
      </c>
      <c r="N6" s="14"/>
      <c r="O6" s="14"/>
      <c r="P6" s="14"/>
      <c r="Q6" s="14"/>
      <c r="R6" s="14"/>
      <c r="S6" s="14"/>
      <c r="T6" s="18"/>
      <c r="U6" s="18"/>
      <c r="V6" s="18"/>
      <c r="X6" s="20"/>
      <c r="Y6" s="2"/>
      <c r="Z6" s="2"/>
      <c r="AA6" s="2"/>
    </row>
    <row r="7" spans="1:27" s="7" customFormat="1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40</v>
      </c>
      <c r="N7" s="14"/>
      <c r="O7" s="46"/>
      <c r="P7" s="46"/>
      <c r="Q7" s="46"/>
      <c r="R7" s="46"/>
      <c r="S7" s="46"/>
      <c r="T7" s="46"/>
      <c r="U7" s="46"/>
      <c r="V7" s="21"/>
      <c r="X7" s="3"/>
      <c r="Y7" s="3"/>
      <c r="Z7" s="3"/>
      <c r="AA7" s="3"/>
    </row>
    <row r="8" spans="1:27" s="7" customFormat="1" ht="15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X8" s="22"/>
      <c r="Y8" s="4"/>
      <c r="Z8" s="22"/>
      <c r="AA8" s="22"/>
    </row>
    <row r="9" spans="1:27" s="7" customFormat="1" ht="12.75" customHeight="1">
      <c r="A9" s="7" t="s">
        <v>37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X9" s="22"/>
      <c r="Y9" s="4"/>
      <c r="Z9" s="22"/>
      <c r="AA9" s="22"/>
    </row>
    <row r="10" spans="1:27" s="7" customFormat="1" ht="24.75" customHeight="1">
      <c r="A10" s="73" t="s">
        <v>2</v>
      </c>
      <c r="B10" s="74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X10" s="20"/>
      <c r="Y10" s="5"/>
      <c r="Z10" s="3"/>
      <c r="AA10" s="3"/>
    </row>
    <row r="11" spans="1:35" s="7" customFormat="1" ht="24.75" customHeight="1">
      <c r="A11" s="73" t="s">
        <v>3</v>
      </c>
      <c r="B11" s="74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X11" s="6"/>
      <c r="Y11" s="4"/>
      <c r="Z11" s="6"/>
      <c r="AA11" s="6"/>
      <c r="AB11" s="1"/>
      <c r="AC11" s="1"/>
      <c r="AD11" s="1"/>
      <c r="AE11" s="1"/>
      <c r="AF11" s="1"/>
      <c r="AG11" s="1"/>
      <c r="AH11" s="1"/>
      <c r="AI11" s="1"/>
    </row>
    <row r="12" spans="24:35" s="8" customFormat="1" ht="6.75" customHeight="1">
      <c r="X12" s="6"/>
      <c r="Y12" s="6"/>
      <c r="Z12" s="6"/>
      <c r="AA12" s="6"/>
      <c r="AB12" s="23"/>
      <c r="AC12" s="23"/>
      <c r="AD12" s="23"/>
      <c r="AE12" s="23"/>
      <c r="AF12" s="23"/>
      <c r="AG12" s="23"/>
      <c r="AH12" s="23"/>
      <c r="AI12" s="23"/>
    </row>
    <row r="13" spans="1:27" s="7" customFormat="1" ht="14.25" customHeight="1">
      <c r="A13" s="57" t="s">
        <v>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X13" s="1"/>
      <c r="Y13" s="1"/>
      <c r="Z13" s="1"/>
      <c r="AA13" s="1"/>
    </row>
    <row r="14" spans="1:27" s="7" customFormat="1" ht="24.75" customHeight="1">
      <c r="A14" s="73" t="s">
        <v>5</v>
      </c>
      <c r="B14" s="73"/>
      <c r="C14" s="73"/>
      <c r="D14" s="73"/>
      <c r="E14" s="73"/>
      <c r="F14" s="74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  <c r="X14" s="1"/>
      <c r="Y14" s="1"/>
      <c r="Z14" s="1"/>
      <c r="AA14" s="1"/>
    </row>
    <row r="15" spans="1:22" s="7" customFormat="1" ht="6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7" customFormat="1" ht="13.5">
      <c r="A16" s="73" t="s">
        <v>27</v>
      </c>
      <c r="B16" s="73"/>
      <c r="C16" s="73"/>
      <c r="D16" s="73"/>
      <c r="E16" s="73"/>
      <c r="F16" s="74"/>
      <c r="G16" s="54"/>
      <c r="H16" s="55"/>
      <c r="I16" s="55"/>
      <c r="J16" s="55"/>
      <c r="K16" s="55"/>
      <c r="L16" s="56"/>
      <c r="M16" s="60" t="s">
        <v>28</v>
      </c>
      <c r="N16" s="61"/>
      <c r="O16" s="54"/>
      <c r="P16" s="55"/>
      <c r="Q16" s="55"/>
      <c r="R16" s="55"/>
      <c r="S16" s="55"/>
      <c r="T16" s="55"/>
      <c r="U16" s="55"/>
      <c r="V16" s="56"/>
    </row>
    <row r="17" spans="1:22" s="7" customFormat="1" ht="6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7" customFormat="1" ht="14.25">
      <c r="A18" s="14" t="str">
        <f>"Wie viele Mannschaften nehmen am Spielbetrieb "&amp;Sportjahr&amp;"/"&amp;Sportjahr+1&amp;" teil?"</f>
        <v>Wie viele Mannschaften nehmen am Spielbetrieb 2023/2024 teil?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4"/>
      <c r="M18" s="25"/>
      <c r="N18" s="25"/>
      <c r="O18" s="14"/>
      <c r="Q18" s="14"/>
      <c r="R18" s="14"/>
      <c r="S18" s="14"/>
      <c r="T18" s="14"/>
      <c r="U18" s="14"/>
      <c r="V18" s="14"/>
    </row>
    <row r="19" spans="1:22" s="7" customFormat="1" ht="6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7" customFormat="1" ht="13.5">
      <c r="A20" s="69" t="s">
        <v>29</v>
      </c>
      <c r="B20" s="61"/>
      <c r="C20" s="58"/>
      <c r="D20" s="63"/>
      <c r="E20" s="59"/>
      <c r="F20" s="72" t="s">
        <v>6</v>
      </c>
      <c r="G20" s="73"/>
      <c r="H20" s="73"/>
      <c r="I20" s="73"/>
      <c r="J20" s="14"/>
      <c r="K20" s="69" t="s">
        <v>28</v>
      </c>
      <c r="L20" s="61"/>
      <c r="M20" s="62"/>
      <c r="N20" s="63"/>
      <c r="O20" s="59"/>
      <c r="P20" s="72" t="s">
        <v>6</v>
      </c>
      <c r="Q20" s="73"/>
      <c r="R20" s="73"/>
      <c r="S20" s="73"/>
      <c r="T20" s="73"/>
      <c r="U20" s="14"/>
      <c r="V20" s="14"/>
    </row>
    <row r="21" spans="1:22" s="7" customFormat="1" ht="6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7" customFormat="1" ht="15">
      <c r="A22" s="14" t="str">
        <f>"Werden für die Saison "&amp;Sportjahr&amp;"/"&amp;Sportjahr+1&amp;" neue Mannschaften gemeldet?"</f>
        <v>Werden für die Saison 2023/2024 neue Mannschaften gemeldet?</v>
      </c>
      <c r="B22" s="14"/>
      <c r="C22" s="14"/>
      <c r="D22" s="14"/>
      <c r="E22" s="14"/>
      <c r="F22" s="26"/>
      <c r="G22" s="27"/>
      <c r="H22" s="2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7" customFormat="1" ht="6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7" customFormat="1" ht="13.5">
      <c r="A24" s="14" t="s">
        <v>7</v>
      </c>
      <c r="B24" s="73" t="s">
        <v>29</v>
      </c>
      <c r="C24" s="77"/>
      <c r="D24" s="41"/>
      <c r="E24" s="70" t="s">
        <v>28</v>
      </c>
      <c r="F24" s="71"/>
      <c r="G24" s="41"/>
      <c r="I24" s="71" t="s">
        <v>31</v>
      </c>
      <c r="J24" s="71"/>
      <c r="K24" s="41"/>
      <c r="M24" s="28" t="s">
        <v>8</v>
      </c>
      <c r="N24" s="71" t="s">
        <v>29</v>
      </c>
      <c r="O24" s="71"/>
      <c r="P24" s="41"/>
      <c r="Q24" s="70" t="s">
        <v>28</v>
      </c>
      <c r="R24" s="71"/>
      <c r="S24" s="41"/>
      <c r="T24" s="70" t="s">
        <v>31</v>
      </c>
      <c r="U24" s="71"/>
      <c r="V24" s="41"/>
    </row>
    <row r="25" spans="1:32" s="7" customFormat="1" ht="6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AF25" s="8"/>
    </row>
    <row r="26" spans="1:22" s="7" customFormat="1" ht="13.5">
      <c r="A26" s="73" t="s">
        <v>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14"/>
      <c r="P26" s="14"/>
      <c r="Q26" s="14"/>
      <c r="R26" s="14"/>
      <c r="S26" s="14"/>
      <c r="T26" s="14"/>
      <c r="U26" s="14"/>
      <c r="V26" s="14"/>
    </row>
    <row r="27" spans="1:22" s="7" customFormat="1" ht="16.5" customHeight="1">
      <c r="A27" s="78" t="s">
        <v>30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2" s="7" customFormat="1" ht="13.5">
      <c r="A28" s="73" t="s">
        <v>29</v>
      </c>
      <c r="B28" s="74"/>
      <c r="C28" s="58"/>
      <c r="D28" s="59"/>
      <c r="E28" s="60" t="s">
        <v>10</v>
      </c>
      <c r="F28" s="69"/>
      <c r="G28" s="14"/>
      <c r="H28" s="14"/>
      <c r="I28" s="14"/>
      <c r="J28" s="14"/>
      <c r="K28" s="14"/>
      <c r="L28" s="69" t="s">
        <v>28</v>
      </c>
      <c r="M28" s="61"/>
      <c r="N28" s="58"/>
      <c r="O28" s="59"/>
      <c r="P28" s="60" t="s">
        <v>10</v>
      </c>
      <c r="Q28" s="69"/>
      <c r="R28" s="14"/>
      <c r="S28" s="14"/>
      <c r="T28" s="14"/>
      <c r="U28" s="14"/>
      <c r="V28" s="14"/>
    </row>
    <row r="29" spans="1:22" s="7" customFormat="1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7" customFormat="1" ht="13.5">
      <c r="A30" s="73" t="s">
        <v>23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s="8" customFormat="1" ht="11.25">
      <c r="A31" s="75" t="s">
        <v>11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1:22" s="8" customFormat="1" ht="11.25">
      <c r="A32" s="75" t="s">
        <v>12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22" s="7" customFormat="1" ht="18.75" customHeight="1">
      <c r="A33" s="69" t="s">
        <v>29</v>
      </c>
      <c r="B33" s="69"/>
      <c r="C33" s="69"/>
      <c r="D33" s="79"/>
      <c r="E33" s="29"/>
      <c r="F33" s="14"/>
      <c r="G33" s="14"/>
      <c r="H33" s="14"/>
      <c r="I33" s="14"/>
      <c r="J33" s="14"/>
      <c r="K33" s="14"/>
      <c r="L33" s="69" t="s">
        <v>28</v>
      </c>
      <c r="M33" s="69"/>
      <c r="N33" s="69"/>
      <c r="O33" s="14"/>
      <c r="P33" s="14"/>
      <c r="Q33" s="14"/>
      <c r="R33" s="14"/>
      <c r="S33" s="14"/>
      <c r="T33" s="14"/>
      <c r="U33" s="14"/>
      <c r="V33" s="14"/>
    </row>
    <row r="34" spans="1:42" s="7" customFormat="1" ht="13.5">
      <c r="A34" s="17" t="s">
        <v>13</v>
      </c>
      <c r="B34" s="69" t="s">
        <v>14</v>
      </c>
      <c r="C34" s="69"/>
      <c r="D34" s="61"/>
      <c r="E34" s="64"/>
      <c r="F34" s="65"/>
      <c r="G34" s="65"/>
      <c r="H34" s="65"/>
      <c r="I34" s="65"/>
      <c r="J34" s="65"/>
      <c r="K34" s="68"/>
      <c r="L34" s="30" t="s">
        <v>13</v>
      </c>
      <c r="M34" s="69" t="s">
        <v>14</v>
      </c>
      <c r="N34" s="69"/>
      <c r="O34" s="61"/>
      <c r="P34" s="64"/>
      <c r="Q34" s="65"/>
      <c r="R34" s="65"/>
      <c r="S34" s="65"/>
      <c r="T34" s="65"/>
      <c r="U34" s="65"/>
      <c r="V34" s="68"/>
      <c r="X34" s="1"/>
      <c r="Y34" s="1"/>
      <c r="Z34" s="1"/>
      <c r="AA34" s="1"/>
      <c r="AB34" s="1"/>
      <c r="AC34" s="1"/>
      <c r="AD34" s="1"/>
      <c r="AE34" s="1"/>
      <c r="AI34" s="1"/>
      <c r="AJ34" s="1"/>
      <c r="AK34" s="1"/>
      <c r="AL34" s="1"/>
      <c r="AM34" s="1"/>
      <c r="AN34" s="1"/>
      <c r="AO34" s="1"/>
      <c r="AP34" s="1"/>
    </row>
    <row r="35" spans="1:31" s="7" customFormat="1" ht="9" customHeight="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X35" s="1"/>
      <c r="Y35" s="1"/>
      <c r="Z35" s="1"/>
      <c r="AA35" s="1"/>
      <c r="AB35" s="1"/>
      <c r="AC35" s="1"/>
      <c r="AD35" s="1"/>
      <c r="AE35" s="1"/>
    </row>
    <row r="36" spans="1:31" s="7" customFormat="1" ht="13.5">
      <c r="A36" s="17" t="s">
        <v>15</v>
      </c>
      <c r="B36" s="69" t="s">
        <v>14</v>
      </c>
      <c r="C36" s="69"/>
      <c r="D36" s="61"/>
      <c r="E36" s="64"/>
      <c r="F36" s="65"/>
      <c r="G36" s="65"/>
      <c r="H36" s="65"/>
      <c r="I36" s="65"/>
      <c r="J36" s="65"/>
      <c r="K36" s="65"/>
      <c r="L36" s="32" t="s">
        <v>15</v>
      </c>
      <c r="M36" s="69" t="s">
        <v>14</v>
      </c>
      <c r="N36" s="69"/>
      <c r="O36" s="61"/>
      <c r="P36" s="64"/>
      <c r="Q36" s="65"/>
      <c r="R36" s="65"/>
      <c r="S36" s="65"/>
      <c r="T36" s="65"/>
      <c r="U36" s="65"/>
      <c r="V36" s="68"/>
      <c r="X36" s="1"/>
      <c r="Y36" s="1"/>
      <c r="Z36" s="1"/>
      <c r="AA36" s="1"/>
      <c r="AB36" s="1"/>
      <c r="AC36" s="1"/>
      <c r="AD36" s="1"/>
      <c r="AE36" s="1"/>
    </row>
    <row r="37" spans="1:31" s="7" customFormat="1" ht="9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X37" s="1"/>
      <c r="Y37" s="1"/>
      <c r="Z37" s="1"/>
      <c r="AA37" s="1"/>
      <c r="AB37" s="1"/>
      <c r="AC37" s="1"/>
      <c r="AD37" s="1"/>
      <c r="AE37" s="1"/>
    </row>
    <row r="38" spans="1:31" s="7" customFormat="1" ht="13.5">
      <c r="A38" s="17" t="s">
        <v>16</v>
      </c>
      <c r="B38" s="69" t="s">
        <v>14</v>
      </c>
      <c r="C38" s="69"/>
      <c r="D38" s="61"/>
      <c r="E38" s="64"/>
      <c r="F38" s="65"/>
      <c r="G38" s="65"/>
      <c r="H38" s="65"/>
      <c r="I38" s="65"/>
      <c r="J38" s="65"/>
      <c r="K38" s="65"/>
      <c r="L38" s="17" t="s">
        <v>16</v>
      </c>
      <c r="M38" s="69" t="s">
        <v>14</v>
      </c>
      <c r="N38" s="69"/>
      <c r="O38" s="61"/>
      <c r="P38" s="64"/>
      <c r="Q38" s="65"/>
      <c r="R38" s="65"/>
      <c r="S38" s="65"/>
      <c r="T38" s="65"/>
      <c r="U38" s="65"/>
      <c r="V38" s="68"/>
      <c r="X38" s="1"/>
      <c r="Y38" s="1"/>
      <c r="Z38" s="1"/>
      <c r="AA38" s="1"/>
      <c r="AB38" s="1"/>
      <c r="AC38" s="1"/>
      <c r="AD38" s="1"/>
      <c r="AE38" s="1"/>
    </row>
    <row r="39" spans="1:22" s="7" customFormat="1" ht="9" customHeight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7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7" customFormat="1" ht="13.5">
      <c r="A40" s="17" t="s">
        <v>17</v>
      </c>
      <c r="B40" s="69" t="s">
        <v>14</v>
      </c>
      <c r="C40" s="69"/>
      <c r="D40" s="61"/>
      <c r="E40" s="64"/>
      <c r="F40" s="65"/>
      <c r="G40" s="65"/>
      <c r="H40" s="65"/>
      <c r="I40" s="65"/>
      <c r="J40" s="65"/>
      <c r="K40" s="65"/>
      <c r="L40" s="17" t="s">
        <v>17</v>
      </c>
      <c r="M40" s="69" t="s">
        <v>14</v>
      </c>
      <c r="N40" s="69"/>
      <c r="O40" s="61"/>
      <c r="P40" s="64"/>
      <c r="Q40" s="65"/>
      <c r="R40" s="65"/>
      <c r="S40" s="65"/>
      <c r="T40" s="65"/>
      <c r="U40" s="65"/>
      <c r="V40" s="68"/>
    </row>
    <row r="41" spans="1:22" s="7" customFormat="1" ht="9" customHeight="1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7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7" customFormat="1" ht="13.5">
      <c r="A42" s="17" t="s">
        <v>18</v>
      </c>
      <c r="B42" s="69" t="s">
        <v>14</v>
      </c>
      <c r="C42" s="69"/>
      <c r="D42" s="61"/>
      <c r="E42" s="64"/>
      <c r="F42" s="65"/>
      <c r="G42" s="65"/>
      <c r="H42" s="65"/>
      <c r="I42" s="65"/>
      <c r="J42" s="65"/>
      <c r="K42" s="65"/>
      <c r="L42" s="17" t="s">
        <v>18</v>
      </c>
      <c r="M42" s="69" t="s">
        <v>14</v>
      </c>
      <c r="N42" s="69"/>
      <c r="O42" s="61"/>
      <c r="P42" s="64"/>
      <c r="Q42" s="65"/>
      <c r="R42" s="65"/>
      <c r="S42" s="65"/>
      <c r="T42" s="65"/>
      <c r="U42" s="65"/>
      <c r="V42" s="68"/>
    </row>
    <row r="43" spans="1:22" s="7" customFormat="1" ht="9" customHeight="1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7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7" customFormat="1" ht="13.5">
      <c r="A44" s="17" t="s">
        <v>19</v>
      </c>
      <c r="B44" s="69" t="s">
        <v>14</v>
      </c>
      <c r="C44" s="69"/>
      <c r="D44" s="61"/>
      <c r="E44" s="64"/>
      <c r="F44" s="65"/>
      <c r="G44" s="65"/>
      <c r="H44" s="65"/>
      <c r="I44" s="65"/>
      <c r="J44" s="65"/>
      <c r="K44" s="65"/>
      <c r="L44" s="17" t="s">
        <v>19</v>
      </c>
      <c r="M44" s="69" t="s">
        <v>14</v>
      </c>
      <c r="N44" s="69"/>
      <c r="O44" s="61"/>
      <c r="P44" s="64"/>
      <c r="Q44" s="65"/>
      <c r="R44" s="65"/>
      <c r="S44" s="65"/>
      <c r="T44" s="65"/>
      <c r="U44" s="65"/>
      <c r="V44" s="68"/>
    </row>
    <row r="45" spans="1:22" s="7" customFormat="1" ht="9" customHeight="1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7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7" customFormat="1" ht="13.5">
      <c r="A46" s="17" t="s">
        <v>20</v>
      </c>
      <c r="B46" s="69" t="s">
        <v>14</v>
      </c>
      <c r="C46" s="69"/>
      <c r="D46" s="61"/>
      <c r="E46" s="64"/>
      <c r="F46" s="65"/>
      <c r="G46" s="65"/>
      <c r="H46" s="65"/>
      <c r="I46" s="65"/>
      <c r="J46" s="65"/>
      <c r="K46" s="65"/>
      <c r="L46" s="17" t="s">
        <v>20</v>
      </c>
      <c r="M46" s="69" t="s">
        <v>14</v>
      </c>
      <c r="N46" s="69"/>
      <c r="O46" s="61"/>
      <c r="P46" s="64"/>
      <c r="Q46" s="65"/>
      <c r="R46" s="65"/>
      <c r="S46" s="65"/>
      <c r="T46" s="65"/>
      <c r="U46" s="65"/>
      <c r="V46" s="68"/>
    </row>
    <row r="47" spans="1:22" s="7" customFormat="1" ht="9" customHeight="1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7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7" customFormat="1" ht="14.25" customHeight="1">
      <c r="A48" s="52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s="7" customFormat="1" ht="6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9" customFormat="1" ht="13.5">
      <c r="A50" s="76" t="s">
        <v>21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s="7" customFormat="1" ht="6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9" s="7" customFormat="1" ht="13.5">
      <c r="B52" s="31"/>
      <c r="C52" s="31"/>
      <c r="D52" s="31"/>
      <c r="E52" s="31"/>
      <c r="F52" s="31"/>
      <c r="G52" s="31"/>
      <c r="H52" s="31"/>
      <c r="I52" s="31"/>
      <c r="J52" s="33"/>
      <c r="K52" s="1"/>
      <c r="N52" s="31"/>
      <c r="P52" s="1"/>
      <c r="Q52" s="1"/>
      <c r="R52" s="1"/>
      <c r="S52" s="1"/>
      <c r="T52" s="1"/>
      <c r="U52" s="1"/>
      <c r="W52" s="9"/>
      <c r="X52" s="9"/>
      <c r="Y52" s="9"/>
      <c r="Z52" s="9"/>
      <c r="AA52" s="9"/>
      <c r="AB52" s="9"/>
      <c r="AC52" s="9"/>
    </row>
    <row r="53" spans="1:29" s="7" customFormat="1" ht="6.75" customHeight="1">
      <c r="A53" s="31"/>
      <c r="B53" s="31"/>
      <c r="C53" s="31"/>
      <c r="D53" s="31"/>
      <c r="E53" s="31"/>
      <c r="F53" s="31"/>
      <c r="G53" s="31"/>
      <c r="H53" s="31"/>
      <c r="I53" s="31"/>
      <c r="J53" s="33"/>
      <c r="K53" s="1"/>
      <c r="N53" s="31"/>
      <c r="P53" s="1"/>
      <c r="Q53" s="1"/>
      <c r="R53" s="1"/>
      <c r="S53" s="1"/>
      <c r="T53" s="1"/>
      <c r="U53" s="1"/>
      <c r="W53" s="9"/>
      <c r="X53" s="9"/>
      <c r="Y53" s="9"/>
      <c r="Z53" s="9"/>
      <c r="AA53" s="9"/>
      <c r="AB53" s="9"/>
      <c r="AC53" s="9"/>
    </row>
    <row r="54" spans="1:22" s="7" customFormat="1" ht="42.75" customHeight="1">
      <c r="A54" s="48" t="s">
        <v>38</v>
      </c>
      <c r="B54" s="47"/>
      <c r="C54" s="47"/>
      <c r="D54" s="47"/>
      <c r="E54" s="47"/>
      <c r="F54" s="47"/>
      <c r="G54" s="47"/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9" customFormat="1" ht="19.5" customHeight="1">
      <c r="A55" s="34" t="str">
        <f>"Die Spielpläne für die Saison "&amp;Sportjahr&amp;"/"&amp;Sportjahr+1&amp;" werden im Internet veröffentlicht."</f>
        <v>Die Spielpläne für die Saison 2023/2024 werden im Internet veröffentlicht.</v>
      </c>
      <c r="B55" s="35"/>
      <c r="C55" s="35"/>
      <c r="D55" s="35"/>
      <c r="E55" s="35"/>
      <c r="F55" s="35"/>
      <c r="G55" s="35"/>
      <c r="H55" s="35"/>
      <c r="I55" s="36"/>
      <c r="J55" s="36"/>
      <c r="K55" s="36"/>
      <c r="M55" s="35"/>
      <c r="N55" s="10"/>
      <c r="P55" s="34"/>
      <c r="Q55" s="34"/>
      <c r="R55" s="34"/>
      <c r="S55" s="34"/>
      <c r="T55" s="35"/>
      <c r="U55" s="35"/>
      <c r="V55" s="35"/>
    </row>
    <row r="56" spans="1:22" ht="10.5" customHeight="1">
      <c r="A56" s="42" t="s">
        <v>34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43" t="str">
        <f>"15.05."&amp;Sportjahr</f>
        <v>15.05.2023</v>
      </c>
    </row>
    <row r="57" spans="1:22" ht="10.5" customHeight="1">
      <c r="A57" s="44" t="s">
        <v>40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5" t="s">
        <v>35</v>
      </c>
    </row>
  </sheetData>
  <sheetProtection password="CCEA" sheet="1" objects="1" scenarios="1" selectLockedCells="1"/>
  <mergeCells count="70">
    <mergeCell ref="I24:J24"/>
    <mergeCell ref="L28:M28"/>
    <mergeCell ref="E28:F28"/>
    <mergeCell ref="E34:K34"/>
    <mergeCell ref="B24:C24"/>
    <mergeCell ref="A27:V27"/>
    <mergeCell ref="A33:D33"/>
    <mergeCell ref="M34:O34"/>
    <mergeCell ref="A30:V30"/>
    <mergeCell ref="B34:D34"/>
    <mergeCell ref="B38:D38"/>
    <mergeCell ref="E38:K38"/>
    <mergeCell ref="B40:D40"/>
    <mergeCell ref="A50:V50"/>
    <mergeCell ref="P44:V44"/>
    <mergeCell ref="M46:O46"/>
    <mergeCell ref="P46:V46"/>
    <mergeCell ref="B46:D46"/>
    <mergeCell ref="B44:D44"/>
    <mergeCell ref="M44:O44"/>
    <mergeCell ref="A16:F16"/>
    <mergeCell ref="F20:I20"/>
    <mergeCell ref="E44:K44"/>
    <mergeCell ref="E46:K46"/>
    <mergeCell ref="M42:O42"/>
    <mergeCell ref="E42:K42"/>
    <mergeCell ref="A31:V31"/>
    <mergeCell ref="L33:N33"/>
    <mergeCell ref="B42:D42"/>
    <mergeCell ref="P42:V42"/>
    <mergeCell ref="M40:O40"/>
    <mergeCell ref="P40:V40"/>
    <mergeCell ref="M36:O36"/>
    <mergeCell ref="B36:D36"/>
    <mergeCell ref="E36:K36"/>
    <mergeCell ref="A26:N26"/>
    <mergeCell ref="A28:B28"/>
    <mergeCell ref="P34:V34"/>
    <mergeCell ref="A32:V32"/>
    <mergeCell ref="P28:Q28"/>
    <mergeCell ref="N24:O24"/>
    <mergeCell ref="Q24:R24"/>
    <mergeCell ref="A20:B20"/>
    <mergeCell ref="C20:E20"/>
    <mergeCell ref="C10:V10"/>
    <mergeCell ref="P20:T20"/>
    <mergeCell ref="K20:L20"/>
    <mergeCell ref="A10:B10"/>
    <mergeCell ref="A11:B11"/>
    <mergeCell ref="A14:F14"/>
    <mergeCell ref="M16:N16"/>
    <mergeCell ref="M20:O20"/>
    <mergeCell ref="E40:K40"/>
    <mergeCell ref="E1:R1"/>
    <mergeCell ref="E2:R2"/>
    <mergeCell ref="P36:V36"/>
    <mergeCell ref="M38:O38"/>
    <mergeCell ref="P38:V38"/>
    <mergeCell ref="T24:U24"/>
    <mergeCell ref="E24:F24"/>
    <mergeCell ref="C11:V11"/>
    <mergeCell ref="A48:V48"/>
    <mergeCell ref="S3:V3"/>
    <mergeCell ref="D4:K4"/>
    <mergeCell ref="A13:V13"/>
    <mergeCell ref="N28:O28"/>
    <mergeCell ref="C28:D28"/>
    <mergeCell ref="G14:V14"/>
    <mergeCell ref="O16:V16"/>
    <mergeCell ref="G16:L16"/>
  </mergeCells>
  <printOptions horizontalCentered="1"/>
  <pageMargins left="0.5905511811023623" right="0.5905511811023623" top="0.31496062992125984" bottom="0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Leser</dc:creator>
  <cp:keywords/>
  <dc:description/>
  <cp:lastModifiedBy>Alois</cp:lastModifiedBy>
  <cp:lastPrinted>2019-04-28T16:00:43Z</cp:lastPrinted>
  <dcterms:created xsi:type="dcterms:W3CDTF">2010-06-02T10:33:58Z</dcterms:created>
  <dcterms:modified xsi:type="dcterms:W3CDTF">2023-05-11T16:43:14Z</dcterms:modified>
  <cp:category/>
  <cp:version/>
  <cp:contentType/>
  <cp:contentStatus/>
</cp:coreProperties>
</file>